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博士政治" sheetId="5" r:id="rId1"/>
    <sheet name="应用泛函分析" sheetId="2" r:id="rId2"/>
  </sheets>
  <definedNames>
    <definedName name="_xlnm._FilterDatabase" localSheetId="0" hidden="1">博士政治!$A$2:$ID$21</definedName>
  </definedNames>
  <calcPr calcId="144525"/>
</workbook>
</file>

<file path=xl/sharedStrings.xml><?xml version="1.0" encoding="utf-8"?>
<sst xmlns="http://schemas.openxmlformats.org/spreadsheetml/2006/main" count="95" uniqueCount="74">
  <si>
    <r>
      <rPr>
        <b/>
        <sz val="18"/>
        <rFont val="宋体"/>
        <charset val="134"/>
      </rPr>
      <t xml:space="preserve">2023年秋季 博士中国马克思主义与当代（MX71001）课程及考试安排（不包括直博生）
</t>
    </r>
    <r>
      <rPr>
        <b/>
        <sz val="14"/>
        <color indexed="10"/>
        <rFont val="宋体"/>
        <charset val="134"/>
      </rPr>
      <t>（说明：   1.2023级直博生的博士政治在2024年春季学期开设，请不要选择2023秋的班级。
2.建议选中E列进行学院名称筛选或查找，查看所在上课班级，保证系统选课班级与此表中安排一致）</t>
    </r>
  </si>
  <si>
    <t>校区</t>
  </si>
  <si>
    <t>班级</t>
  </si>
  <si>
    <t>上课时间</t>
  </si>
  <si>
    <t>教室</t>
  </si>
  <si>
    <t>院系分布</t>
  </si>
  <si>
    <t>预估人数</t>
  </si>
  <si>
    <t>一
校
区</t>
  </si>
  <si>
    <t>1班</t>
  </si>
  <si>
    <t>1-9周，星期三1-4节</t>
  </si>
  <si>
    <t>诚意42</t>
  </si>
  <si>
    <t>材料科学与工程学院学号为23B909004—23B909109</t>
  </si>
  <si>
    <t>2班</t>
  </si>
  <si>
    <t>诚意52</t>
  </si>
  <si>
    <t>材料科学与工程学院其他学生（除1班外），航天工程与力学系的材料学方向</t>
  </si>
  <si>
    <t>3班</t>
  </si>
  <si>
    <t>诚意103</t>
  </si>
  <si>
    <t>控制科学与工程系，电子科学与技术系学号为23B921001—23B921035</t>
  </si>
  <si>
    <t>4班</t>
  </si>
  <si>
    <t>诚意107</t>
  </si>
  <si>
    <t>化工与化学学院，电子科学与技术系其他学生（除3班外）</t>
  </si>
  <si>
    <t>5班</t>
  </si>
  <si>
    <t>土302</t>
  </si>
  <si>
    <t>卓越工程师学院</t>
  </si>
  <si>
    <t>6班</t>
  </si>
  <si>
    <t>诚意213</t>
  </si>
  <si>
    <t>电子与信息工程学院，仪器科学与工程学院学号为23B901001—23B901041</t>
  </si>
  <si>
    <t>7班</t>
  </si>
  <si>
    <t>诚意403</t>
  </si>
  <si>
    <t>计算学部，仪器科学与工程学院其他学生（除6班外），人文与社会科学学院</t>
  </si>
  <si>
    <t>8班</t>
  </si>
  <si>
    <t>1-10周，星期五1-4节</t>
  </si>
  <si>
    <t>诚意31</t>
  </si>
  <si>
    <t>航天工程与力学系学号为23B918001—23B918054，23B918070—23B918134</t>
  </si>
  <si>
    <t>9班</t>
  </si>
  <si>
    <t>诚意41</t>
  </si>
  <si>
    <t>机电工程学院学号为23B908001—23B908122</t>
  </si>
  <si>
    <t>10班</t>
  </si>
  <si>
    <t>能源科学与工程学院，航天工程与力学系其他学生（除2班和8班外）</t>
  </si>
  <si>
    <t>11班</t>
  </si>
  <si>
    <t>电气工程及自动化学院，生命科学与技术学院</t>
  </si>
  <si>
    <t>12班</t>
  </si>
  <si>
    <t>数学学院，医学与健康学院</t>
  </si>
  <si>
    <t>13班</t>
  </si>
  <si>
    <t>诚意503</t>
  </si>
  <si>
    <t>机电工程学院其他学生（除9班外），物理学院，马克思主义学院</t>
  </si>
  <si>
    <t>14班</t>
  </si>
  <si>
    <t>诚意507</t>
  </si>
  <si>
    <t>经济与管理学院，建筑学院</t>
  </si>
  <si>
    <t>二
校
区</t>
  </si>
  <si>
    <t>15班（二区）</t>
  </si>
  <si>
    <t>1-9周，星期二1-4节</t>
  </si>
  <si>
    <t>B11</t>
  </si>
  <si>
    <t>土木工程学院</t>
  </si>
  <si>
    <t>16班（二区）</t>
  </si>
  <si>
    <t>B22</t>
  </si>
  <si>
    <t>环境学院学号为23B929001—23B929086</t>
  </si>
  <si>
    <t>17班（二区）</t>
  </si>
  <si>
    <t>B41</t>
  </si>
  <si>
    <t>交通科学与工程学院，环境学院其他学生（除16班外），建筑学院（二区）</t>
  </si>
  <si>
    <t>中国马克思主义与当代考试时间：第11周，周六56节，具体考场信息请于第6周后关注研究生院主页通知</t>
  </si>
  <si>
    <t>2023秋博士应用泛函分析课程课表</t>
  </si>
  <si>
    <t>课程编号</t>
  </si>
  <si>
    <t xml:space="preserve">课程名称 </t>
  </si>
  <si>
    <t>起止周</t>
  </si>
  <si>
    <t>星期</t>
  </si>
  <si>
    <t>节次</t>
  </si>
  <si>
    <t>MA73001</t>
  </si>
  <si>
    <t>应用泛函分析</t>
  </si>
  <si>
    <t>1-9周</t>
  </si>
  <si>
    <t>周一</t>
  </si>
  <si>
    <t>9-10节</t>
  </si>
  <si>
    <t>诚意22</t>
  </si>
  <si>
    <t>周三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</si>
</sst>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Calibri"/>
      <charset val="134"/>
    </font>
    <font>
      <sz val="12"/>
      <name val="宋体"/>
      <charset val="134"/>
    </font>
    <font>
      <b/>
      <sz val="15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4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4" fillId="0" borderId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4" fillId="0" borderId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4" fillId="0" borderId="0">
      <alignment vertical="center"/>
    </xf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" fillId="0" borderId="3" xfId="27" applyFont="1" applyFill="1" applyBorder="1" applyAlignment="1">
      <alignment horizontal="center" vertical="center" wrapText="1"/>
    </xf>
    <xf numFmtId="0" fontId="1" fillId="0" borderId="3" xfId="27" applyFont="1" applyFill="1" applyBorder="1" applyAlignment="1">
      <alignment horizontal="center" vertical="center"/>
    </xf>
    <xf numFmtId="0" fontId="1" fillId="0" borderId="4" xfId="27" applyFont="1" applyFill="1" applyBorder="1" applyAlignment="1">
      <alignment horizontal="center" vertical="center"/>
    </xf>
    <xf numFmtId="0" fontId="2" fillId="0" borderId="5" xfId="27" applyFont="1" applyFill="1" applyBorder="1" applyAlignment="1">
      <alignment horizontal="center" vertical="center" wrapText="1"/>
    </xf>
    <xf numFmtId="0" fontId="2" fillId="0" borderId="5" xfId="27" applyFont="1" applyFill="1" applyBorder="1" applyAlignment="1">
      <alignment horizontal="center" vertical="center"/>
    </xf>
    <xf numFmtId="49" fontId="2" fillId="0" borderId="5" xfId="27" applyNumberFormat="1" applyFont="1" applyFill="1" applyBorder="1" applyAlignment="1">
      <alignment horizontal="center" vertical="center"/>
    </xf>
    <xf numFmtId="0" fontId="5" fillId="0" borderId="6" xfId="27" applyFont="1" applyFill="1" applyBorder="1" applyAlignment="1">
      <alignment horizontal="center" vertical="center" wrapText="1"/>
    </xf>
    <xf numFmtId="0" fontId="6" fillId="0" borderId="6" xfId="27" applyFont="1" applyFill="1" applyBorder="1" applyAlignment="1">
      <alignment horizontal="center" vertical="center"/>
    </xf>
    <xf numFmtId="49" fontId="6" fillId="0" borderId="6" xfId="27" applyNumberFormat="1" applyFont="1" applyFill="1" applyBorder="1" applyAlignment="1">
      <alignment horizontal="center" vertical="center"/>
    </xf>
    <xf numFmtId="0" fontId="7" fillId="0" borderId="2" xfId="27" applyFont="1" applyFill="1" applyBorder="1" applyAlignment="1">
      <alignment horizontal="center" vertical="center"/>
    </xf>
    <xf numFmtId="0" fontId="7" fillId="0" borderId="2" xfId="52" applyFont="1" applyFill="1" applyBorder="1" applyAlignment="1">
      <alignment horizontal="left" vertical="center" wrapText="1"/>
    </xf>
    <xf numFmtId="0" fontId="0" fillId="0" borderId="2" xfId="52" applyFont="1" applyFill="1" applyBorder="1" applyAlignment="1">
      <alignment horizontal="center" vertical="center"/>
    </xf>
    <xf numFmtId="0" fontId="6" fillId="0" borderId="2" xfId="27" applyFont="1" applyFill="1" applyBorder="1" applyAlignment="1">
      <alignment horizontal="center" vertical="center"/>
    </xf>
    <xf numFmtId="49" fontId="6" fillId="0" borderId="2" xfId="27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7" fillId="0" borderId="2" xfId="27" applyFont="1" applyFill="1" applyBorder="1" applyAlignment="1">
      <alignment horizontal="center" vertical="center"/>
    </xf>
    <xf numFmtId="0" fontId="5" fillId="0" borderId="2" xfId="27" applyFont="1" applyFill="1" applyBorder="1" applyAlignment="1">
      <alignment horizontal="center" vertical="center" wrapText="1"/>
    </xf>
    <xf numFmtId="0" fontId="6" fillId="0" borderId="7" xfId="27" applyFont="1" applyFill="1" applyBorder="1" applyAlignment="1">
      <alignment horizontal="center" vertical="center"/>
    </xf>
    <xf numFmtId="0" fontId="5" fillId="0" borderId="3" xfId="27" applyFont="1" applyFill="1" applyBorder="1" applyAlignment="1">
      <alignment horizontal="center" vertical="center" wrapText="1"/>
    </xf>
    <xf numFmtId="0" fontId="6" fillId="0" borderId="8" xfId="27" applyFont="1" applyFill="1" applyBorder="1" applyAlignment="1">
      <alignment horizontal="center" vertical="center"/>
    </xf>
    <xf numFmtId="49" fontId="6" fillId="0" borderId="9" xfId="27" applyNumberFormat="1" applyFont="1" applyFill="1" applyBorder="1" applyAlignment="1">
      <alignment horizontal="center" vertical="center"/>
    </xf>
    <xf numFmtId="0" fontId="7" fillId="0" borderId="9" xfId="27" applyFont="1" applyFill="1" applyBorder="1" applyAlignment="1">
      <alignment horizontal="center" vertical="center"/>
    </xf>
    <xf numFmtId="0" fontId="7" fillId="0" borderId="9" xfId="52" applyFont="1" applyFill="1" applyBorder="1" applyAlignment="1">
      <alignment horizontal="left" vertical="center" wrapText="1"/>
    </xf>
    <xf numFmtId="0" fontId="0" fillId="0" borderId="9" xfId="52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常规_政治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_Sheet1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abSelected="1" zoomScale="85" zoomScaleNormal="85" workbookViewId="0">
      <selection activeCell="E11" sqref="E11"/>
    </sheetView>
  </sheetViews>
  <sheetFormatPr defaultColWidth="9" defaultRowHeight="15.6" outlineLevelCol="5"/>
  <cols>
    <col min="1" max="1" width="9" style="7"/>
    <col min="2" max="2" width="19.0833333333333" style="7" customWidth="1"/>
    <col min="3" max="3" width="27.1296296296296" style="7" customWidth="1"/>
    <col min="4" max="4" width="11.8796296296296" style="7" customWidth="1"/>
    <col min="5" max="5" width="73.1111111111111" style="7" customWidth="1"/>
    <col min="6" max="6" width="14.3796296296296" style="7" customWidth="1"/>
    <col min="7" max="238" width="9" style="7"/>
    <col min="239" max="16384" width="9" style="8"/>
  </cols>
  <sheetData>
    <row r="1" s="7" customFormat="1" ht="76" customHeight="1" spans="1:6">
      <c r="A1" s="9" t="s">
        <v>0</v>
      </c>
      <c r="B1" s="10"/>
      <c r="C1" s="10"/>
      <c r="D1" s="10"/>
      <c r="E1" s="10"/>
      <c r="F1" s="11"/>
    </row>
    <row r="2" s="7" customFormat="1" ht="30" customHeight="1" spans="1:6">
      <c r="A2" s="12" t="s">
        <v>1</v>
      </c>
      <c r="B2" s="13" t="s">
        <v>2</v>
      </c>
      <c r="C2" s="14" t="s">
        <v>3</v>
      </c>
      <c r="D2" s="13" t="s">
        <v>4</v>
      </c>
      <c r="E2" s="12" t="s">
        <v>5</v>
      </c>
      <c r="F2" s="13" t="s">
        <v>6</v>
      </c>
    </row>
    <row r="3" s="7" customFormat="1" ht="30" customHeight="1" spans="1:6">
      <c r="A3" s="15" t="s">
        <v>7</v>
      </c>
      <c r="B3" s="16" t="s">
        <v>8</v>
      </c>
      <c r="C3" s="17" t="s">
        <v>9</v>
      </c>
      <c r="D3" s="18" t="s">
        <v>10</v>
      </c>
      <c r="E3" s="19" t="s">
        <v>11</v>
      </c>
      <c r="F3" s="20">
        <v>100</v>
      </c>
    </row>
    <row r="4" s="7" customFormat="1" ht="30" customHeight="1" spans="1:6">
      <c r="A4" s="15"/>
      <c r="B4" s="21" t="s">
        <v>12</v>
      </c>
      <c r="C4" s="22" t="s">
        <v>9</v>
      </c>
      <c r="D4" s="18" t="s">
        <v>13</v>
      </c>
      <c r="E4" s="19" t="s">
        <v>14</v>
      </c>
      <c r="F4" s="20">
        <v>98</v>
      </c>
    </row>
    <row r="5" s="7" customFormat="1" ht="30" customHeight="1" spans="1:6">
      <c r="A5" s="15"/>
      <c r="B5" s="21" t="s">
        <v>15</v>
      </c>
      <c r="C5" s="22" t="s">
        <v>9</v>
      </c>
      <c r="D5" s="18" t="s">
        <v>16</v>
      </c>
      <c r="E5" s="19" t="s">
        <v>17</v>
      </c>
      <c r="F5" s="20">
        <v>96</v>
      </c>
    </row>
    <row r="6" s="7" customFormat="1" ht="30" customHeight="1" spans="1:6">
      <c r="A6" s="15"/>
      <c r="B6" s="21" t="s">
        <v>18</v>
      </c>
      <c r="C6" s="22" t="s">
        <v>9</v>
      </c>
      <c r="D6" s="18" t="s">
        <v>19</v>
      </c>
      <c r="E6" s="23" t="s">
        <v>20</v>
      </c>
      <c r="F6" s="5">
        <v>96</v>
      </c>
    </row>
    <row r="7" s="7" customFormat="1" ht="30" customHeight="1" spans="1:6">
      <c r="A7" s="15"/>
      <c r="B7" s="21" t="s">
        <v>21</v>
      </c>
      <c r="C7" s="22" t="s">
        <v>9</v>
      </c>
      <c r="D7" s="24" t="s">
        <v>22</v>
      </c>
      <c r="E7" s="19" t="s">
        <v>23</v>
      </c>
      <c r="F7" s="20">
        <v>101</v>
      </c>
    </row>
    <row r="8" s="7" customFormat="1" ht="30" customHeight="1" spans="1:6">
      <c r="A8" s="15"/>
      <c r="B8" s="21" t="s">
        <v>24</v>
      </c>
      <c r="C8" s="22" t="s">
        <v>9</v>
      </c>
      <c r="D8" s="18" t="s">
        <v>25</v>
      </c>
      <c r="E8" s="19" t="s">
        <v>26</v>
      </c>
      <c r="F8" s="20">
        <v>95</v>
      </c>
    </row>
    <row r="9" s="7" customFormat="1" ht="30" customHeight="1" spans="1:6">
      <c r="A9" s="15"/>
      <c r="B9" s="21" t="s">
        <v>27</v>
      </c>
      <c r="C9" s="22" t="s">
        <v>9</v>
      </c>
      <c r="D9" s="18" t="s">
        <v>28</v>
      </c>
      <c r="E9" s="19" t="s">
        <v>29</v>
      </c>
      <c r="F9" s="20">
        <v>96</v>
      </c>
    </row>
    <row r="10" s="7" customFormat="1" ht="30" customHeight="1" spans="1:6">
      <c r="A10" s="15"/>
      <c r="B10" s="21" t="s">
        <v>30</v>
      </c>
      <c r="C10" s="22" t="s">
        <v>31</v>
      </c>
      <c r="D10" s="18" t="s">
        <v>32</v>
      </c>
      <c r="E10" s="19" t="s">
        <v>33</v>
      </c>
      <c r="F10" s="20">
        <v>99</v>
      </c>
    </row>
    <row r="11" s="7" customFormat="1" ht="30" customHeight="1" spans="1:6">
      <c r="A11" s="15"/>
      <c r="B11" s="21" t="s">
        <v>34</v>
      </c>
      <c r="C11" s="22" t="s">
        <v>31</v>
      </c>
      <c r="D11" s="18" t="s">
        <v>35</v>
      </c>
      <c r="E11" s="19" t="s">
        <v>36</v>
      </c>
      <c r="F11" s="20">
        <v>99</v>
      </c>
    </row>
    <row r="12" s="7" customFormat="1" ht="30" customHeight="1" spans="1:6">
      <c r="A12" s="15"/>
      <c r="B12" s="21" t="s">
        <v>37</v>
      </c>
      <c r="C12" s="22" t="s">
        <v>31</v>
      </c>
      <c r="D12" s="18" t="s">
        <v>13</v>
      </c>
      <c r="E12" s="19" t="s">
        <v>38</v>
      </c>
      <c r="F12" s="20">
        <v>98</v>
      </c>
    </row>
    <row r="13" s="7" customFormat="1" ht="30" customHeight="1" spans="1:6">
      <c r="A13" s="15"/>
      <c r="B13" s="21" t="s">
        <v>39</v>
      </c>
      <c r="C13" s="22" t="s">
        <v>31</v>
      </c>
      <c r="D13" s="18" t="s">
        <v>16</v>
      </c>
      <c r="E13" s="19" t="s">
        <v>40</v>
      </c>
      <c r="F13" s="20">
        <v>90</v>
      </c>
    </row>
    <row r="14" s="7" customFormat="1" ht="30" customHeight="1" spans="1:6">
      <c r="A14" s="15"/>
      <c r="B14" s="21" t="s">
        <v>41</v>
      </c>
      <c r="C14" s="22" t="s">
        <v>31</v>
      </c>
      <c r="D14" s="18" t="s">
        <v>25</v>
      </c>
      <c r="E14" s="19" t="s">
        <v>42</v>
      </c>
      <c r="F14" s="20">
        <v>62</v>
      </c>
    </row>
    <row r="15" s="7" customFormat="1" ht="30" customHeight="1" spans="1:6">
      <c r="A15" s="15"/>
      <c r="B15" s="21" t="s">
        <v>43</v>
      </c>
      <c r="C15" s="22" t="s">
        <v>31</v>
      </c>
      <c r="D15" s="18" t="s">
        <v>44</v>
      </c>
      <c r="E15" s="19" t="s">
        <v>45</v>
      </c>
      <c r="F15" s="20">
        <v>93</v>
      </c>
    </row>
    <row r="16" s="7" customFormat="1" ht="30" customHeight="1" spans="1:6">
      <c r="A16" s="15"/>
      <c r="B16" s="21" t="s">
        <v>46</v>
      </c>
      <c r="C16" s="22" t="s">
        <v>31</v>
      </c>
      <c r="D16" s="18" t="s">
        <v>47</v>
      </c>
      <c r="E16" s="19" t="s">
        <v>48</v>
      </c>
      <c r="F16" s="20">
        <v>89</v>
      </c>
    </row>
    <row r="17" s="7" customFormat="1" ht="30" customHeight="1" spans="1:6">
      <c r="A17" s="25" t="s">
        <v>49</v>
      </c>
      <c r="B17" s="26" t="s">
        <v>50</v>
      </c>
      <c r="C17" s="22" t="s">
        <v>51</v>
      </c>
      <c r="D17" s="18" t="s">
        <v>52</v>
      </c>
      <c r="E17" s="19" t="s">
        <v>53</v>
      </c>
      <c r="F17" s="20">
        <v>80</v>
      </c>
    </row>
    <row r="18" s="7" customFormat="1" ht="30" customHeight="1" spans="1:6">
      <c r="A18" s="25"/>
      <c r="B18" s="26" t="s">
        <v>54</v>
      </c>
      <c r="C18" s="22" t="s">
        <v>51</v>
      </c>
      <c r="D18" s="18" t="s">
        <v>55</v>
      </c>
      <c r="E18" s="19" t="s">
        <v>56</v>
      </c>
      <c r="F18" s="20">
        <v>80</v>
      </c>
    </row>
    <row r="19" s="7" customFormat="1" ht="34" customHeight="1" spans="1:6">
      <c r="A19" s="27"/>
      <c r="B19" s="28" t="s">
        <v>57</v>
      </c>
      <c r="C19" s="29" t="s">
        <v>51</v>
      </c>
      <c r="D19" s="30" t="s">
        <v>58</v>
      </c>
      <c r="E19" s="31" t="s">
        <v>59</v>
      </c>
      <c r="F19" s="32">
        <v>74</v>
      </c>
    </row>
    <row r="20" s="7" customFormat="1" ht="15.15" spans="6:6">
      <c r="F20" s="7">
        <f>SUM(F3:F19)</f>
        <v>1546</v>
      </c>
    </row>
    <row r="21" s="7" customFormat="1" ht="14.4" spans="1:6">
      <c r="A21" s="33" t="s">
        <v>60</v>
      </c>
      <c r="B21" s="33"/>
      <c r="C21" s="33"/>
      <c r="D21" s="33"/>
      <c r="E21" s="33"/>
      <c r="F21" s="33"/>
    </row>
    <row r="22" s="7" customFormat="1" ht="14.4"/>
    <row r="23" s="7" customFormat="1" ht="14.4"/>
    <row r="24" s="7" customFormat="1" ht="14.4"/>
    <row r="25" s="7" customFormat="1" ht="14.4"/>
    <row r="26" s="7" customFormat="1" ht="14.4"/>
    <row r="27" s="7" customFormat="1" ht="14.4"/>
    <row r="28" s="7" customFormat="1" ht="14.4"/>
    <row r="29" s="7" customFormat="1" ht="14.4"/>
    <row r="30" s="7" customFormat="1" ht="14.4"/>
    <row r="31" s="7" customFormat="1" ht="14.4"/>
  </sheetData>
  <mergeCells count="4">
    <mergeCell ref="A1:F1"/>
    <mergeCell ref="A21:F21"/>
    <mergeCell ref="A3:A16"/>
    <mergeCell ref="A17:A19"/>
  </mergeCells>
  <pageMargins left="0.7" right="0.7" top="0.75" bottom="0.75" header="0.3" footer="0.3"/>
  <pageSetup paperSize="9" scale="7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20" sqref="C20"/>
    </sheetView>
  </sheetViews>
  <sheetFormatPr defaultColWidth="9" defaultRowHeight="14.4" outlineLevelRow="3" outlineLevelCol="5"/>
  <cols>
    <col min="1" max="1" width="16.75" customWidth="1"/>
    <col min="2" max="2" width="21.1296296296296" customWidth="1"/>
    <col min="3" max="3" width="11.8796296296296" customWidth="1"/>
  </cols>
  <sheetData>
    <row r="1" ht="32.25" customHeight="1" spans="1:6">
      <c r="A1" s="1" t="s">
        <v>61</v>
      </c>
      <c r="B1" s="1"/>
      <c r="C1" s="1"/>
      <c r="D1" s="1"/>
      <c r="E1" s="1"/>
      <c r="F1" s="1"/>
    </row>
    <row r="2" ht="32.25" customHeight="1" spans="1:6">
      <c r="A2" s="2" t="s">
        <v>62</v>
      </c>
      <c r="B2" s="2" t="s">
        <v>63</v>
      </c>
      <c r="C2" s="2" t="s">
        <v>64</v>
      </c>
      <c r="D2" s="2" t="s">
        <v>65</v>
      </c>
      <c r="E2" s="2" t="s">
        <v>66</v>
      </c>
      <c r="F2" s="2" t="s">
        <v>4</v>
      </c>
    </row>
    <row r="3" ht="32.25" customHeight="1" spans="1:6">
      <c r="A3" s="3" t="s">
        <v>67</v>
      </c>
      <c r="B3" s="4" t="s">
        <v>68</v>
      </c>
      <c r="C3" s="5" t="s">
        <v>69</v>
      </c>
      <c r="D3" s="5" t="s">
        <v>70</v>
      </c>
      <c r="E3" s="5" t="s">
        <v>71</v>
      </c>
      <c r="F3" s="6" t="s">
        <v>72</v>
      </c>
    </row>
    <row r="4" ht="32.25" customHeight="1" spans="1:6">
      <c r="A4" s="3"/>
      <c r="B4" s="4"/>
      <c r="C4" s="5" t="s">
        <v>69</v>
      </c>
      <c r="D4" s="5" t="s">
        <v>73</v>
      </c>
      <c r="E4" s="5" t="s">
        <v>71</v>
      </c>
      <c r="F4" s="6" t="s">
        <v>72</v>
      </c>
    </row>
  </sheetData>
  <mergeCells count="3">
    <mergeCell ref="A1:F1"/>
    <mergeCell ref="A3:A4"/>
    <mergeCell ref="B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博士政治</vt:lpstr>
      <vt:lpstr>应用泛函分析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2023-08-24T04:51:19Z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CD7183D17E034299A558B40B6C26B193</vt:lpwstr>
  </property>
</Properties>
</file>